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workbookProtection workbookPassword="CC3D" lockStructure="1"/>
  <bookViews>
    <workbookView xWindow="0" yWindow="0" windowWidth="20490" windowHeight="7755"/>
  </bookViews>
  <sheets>
    <sheet name="Diario " sheetId="3" r:id="rId1"/>
  </sheets>
  <calcPr calcId="145621"/>
</workbook>
</file>

<file path=xl/calcChain.xml><?xml version="1.0" encoding="utf-8"?>
<calcChain xmlns="http://schemas.openxmlformats.org/spreadsheetml/2006/main">
  <c r="Y38" i="3" l="1"/>
  <c r="Z38" i="3"/>
  <c r="AA38" i="3"/>
  <c r="AB38" i="3"/>
  <c r="AC38" i="3"/>
  <c r="AD38" i="3"/>
  <c r="AE38" i="3"/>
  <c r="AF38" i="3"/>
  <c r="Q38" i="3"/>
  <c r="R38" i="3"/>
  <c r="S38" i="3"/>
  <c r="T38" i="3"/>
  <c r="U38" i="3"/>
  <c r="V38" i="3"/>
  <c r="V46" i="3" s="1"/>
  <c r="W38" i="3"/>
  <c r="X38" i="3"/>
  <c r="X46" i="3" s="1"/>
  <c r="X48" i="3" s="1"/>
  <c r="C38" i="3"/>
  <c r="D38" i="3"/>
  <c r="E38" i="3"/>
  <c r="F38" i="3"/>
  <c r="G38" i="3"/>
  <c r="H38" i="3"/>
  <c r="I38" i="3"/>
  <c r="J38" i="3"/>
  <c r="K38" i="3"/>
  <c r="L38" i="3"/>
  <c r="M38" i="3"/>
  <c r="N38" i="3"/>
  <c r="N46" i="3" s="1"/>
  <c r="O38" i="3"/>
  <c r="P38" i="3"/>
  <c r="P46" i="3" s="1"/>
  <c r="B38" i="3"/>
  <c r="AF5" i="3"/>
  <c r="X5" i="3"/>
  <c r="Y5" i="3"/>
  <c r="Z5" i="3"/>
  <c r="AA5" i="3"/>
  <c r="AB5" i="3"/>
  <c r="AC5" i="3"/>
  <c r="AD5" i="3"/>
  <c r="AE5" i="3"/>
  <c r="N5" i="3"/>
  <c r="O5" i="3"/>
  <c r="P5" i="3"/>
  <c r="Q5" i="3"/>
  <c r="R5" i="3"/>
  <c r="S5" i="3"/>
  <c r="T5" i="3"/>
  <c r="U5" i="3"/>
  <c r="V5" i="3"/>
  <c r="W5" i="3"/>
  <c r="C5" i="3"/>
  <c r="D5" i="3"/>
  <c r="E5" i="3"/>
  <c r="F5" i="3"/>
  <c r="G5" i="3"/>
  <c r="H5" i="3"/>
  <c r="I5" i="3"/>
  <c r="J5" i="3"/>
  <c r="K5" i="3"/>
  <c r="L5" i="3"/>
  <c r="M5" i="3"/>
  <c r="B5" i="3"/>
  <c r="V25" i="3"/>
  <c r="W25" i="3"/>
  <c r="W46" i="3" s="1"/>
  <c r="X25" i="3"/>
  <c r="Y25" i="3"/>
  <c r="Y46" i="3" s="1"/>
  <c r="Z25" i="3"/>
  <c r="AA25" i="3"/>
  <c r="AA46" i="3" s="1"/>
  <c r="AB25" i="3"/>
  <c r="AC25" i="3"/>
  <c r="AC46" i="3" s="1"/>
  <c r="AD25" i="3"/>
  <c r="AD46" i="3" s="1"/>
  <c r="AD48" i="3" s="1"/>
  <c r="AE25" i="3"/>
  <c r="AE46" i="3" s="1"/>
  <c r="AF25" i="3"/>
  <c r="AF46" i="3" s="1"/>
  <c r="M25" i="3"/>
  <c r="M46" i="3" s="1"/>
  <c r="M48" i="3" s="1"/>
  <c r="N25" i="3"/>
  <c r="O25" i="3"/>
  <c r="O46" i="3" s="1"/>
  <c r="P25" i="3"/>
  <c r="Q25" i="3"/>
  <c r="Q46" i="3" s="1"/>
  <c r="R25" i="3"/>
  <c r="S25" i="3"/>
  <c r="S46" i="3" s="1"/>
  <c r="T25" i="3"/>
  <c r="T46" i="3" s="1"/>
  <c r="U25" i="3"/>
  <c r="U46" i="3" s="1"/>
  <c r="C25" i="3"/>
  <c r="D25" i="3"/>
  <c r="E25" i="3"/>
  <c r="F25" i="3"/>
  <c r="G25" i="3"/>
  <c r="H25" i="3"/>
  <c r="I25" i="3"/>
  <c r="J25" i="3"/>
  <c r="K25" i="3"/>
  <c r="L25" i="3"/>
  <c r="L46" i="3" s="1"/>
  <c r="B25" i="3"/>
  <c r="AD14" i="3"/>
  <c r="AE14" i="3"/>
  <c r="AF14" i="3"/>
  <c r="V14" i="3"/>
  <c r="W14" i="3"/>
  <c r="X14" i="3"/>
  <c r="Y14" i="3"/>
  <c r="Z14" i="3"/>
  <c r="AA14" i="3"/>
  <c r="AB14" i="3"/>
  <c r="AC14" i="3"/>
  <c r="M14" i="3"/>
  <c r="N14" i="3"/>
  <c r="O14" i="3"/>
  <c r="P14" i="3"/>
  <c r="Q14" i="3"/>
  <c r="R14" i="3"/>
  <c r="S14" i="3"/>
  <c r="T14" i="3"/>
  <c r="U14" i="3"/>
  <c r="E14" i="3"/>
  <c r="E46" i="3" s="1"/>
  <c r="F14" i="3"/>
  <c r="G14" i="3"/>
  <c r="G46" i="3" s="1"/>
  <c r="H14" i="3"/>
  <c r="I14" i="3"/>
  <c r="I46" i="3" s="1"/>
  <c r="J14" i="3"/>
  <c r="K14" i="3"/>
  <c r="L14" i="3"/>
  <c r="D14" i="3"/>
  <c r="B14" i="3"/>
  <c r="C14" i="3"/>
  <c r="C46" i="3" s="1"/>
  <c r="T48" i="3" l="1"/>
  <c r="W48" i="3"/>
  <c r="H46" i="3"/>
  <c r="D46" i="3"/>
  <c r="R46" i="3"/>
  <c r="Z46" i="3"/>
  <c r="Z48" i="3" s="1"/>
  <c r="N48" i="3"/>
  <c r="F46" i="3"/>
  <c r="F48" i="3" s="1"/>
  <c r="AB46" i="3"/>
  <c r="AB48" i="3" s="1"/>
  <c r="G48" i="3"/>
  <c r="C48" i="3"/>
  <c r="P48" i="3"/>
  <c r="S48" i="3"/>
  <c r="O48" i="3"/>
  <c r="AC48" i="3"/>
  <c r="Y48" i="3"/>
  <c r="I48" i="3"/>
  <c r="E48" i="3"/>
  <c r="V48" i="3"/>
  <c r="R48" i="3"/>
  <c r="L48" i="3"/>
  <c r="H48" i="3"/>
  <c r="D48" i="3"/>
  <c r="U48" i="3"/>
  <c r="Q48" i="3"/>
  <c r="AE48" i="3"/>
  <c r="AA48" i="3"/>
  <c r="AF48" i="3"/>
  <c r="B46" i="3"/>
  <c r="B48" i="3" s="1"/>
  <c r="J46" i="3"/>
  <c r="J48" i="3" s="1"/>
  <c r="K46" i="3"/>
  <c r="K48" i="3" s="1"/>
</calcChain>
</file>

<file path=xl/sharedStrings.xml><?xml version="1.0" encoding="utf-8"?>
<sst xmlns="http://schemas.openxmlformats.org/spreadsheetml/2006/main" count="68" uniqueCount="38">
  <si>
    <t>ENTRADAS</t>
  </si>
  <si>
    <t>Fornecedores</t>
  </si>
  <si>
    <t>Despesas diversas</t>
  </si>
  <si>
    <t>SAÍDAS</t>
  </si>
  <si>
    <t>TOTAL DAS SAÍDAS</t>
  </si>
  <si>
    <t>Realizado</t>
  </si>
  <si>
    <t>Dinheiro</t>
  </si>
  <si>
    <t>Cartão de Debito</t>
  </si>
  <si>
    <t>Aluguel</t>
  </si>
  <si>
    <t>Condomínio</t>
  </si>
  <si>
    <t>Alimentação</t>
  </si>
  <si>
    <t>Luz</t>
  </si>
  <si>
    <t>Telefone Celular</t>
  </si>
  <si>
    <t>Telefone Fixo/comercial</t>
  </si>
  <si>
    <t>Internet</t>
  </si>
  <si>
    <t>Combustível</t>
  </si>
  <si>
    <t xml:space="preserve">Água </t>
  </si>
  <si>
    <t xml:space="preserve">Outros gastos </t>
  </si>
  <si>
    <t>Materiais Escritório</t>
  </si>
  <si>
    <t xml:space="preserve">Materiais de Limpeza/copa </t>
  </si>
  <si>
    <t>Impostos</t>
  </si>
  <si>
    <t xml:space="preserve">Taxas </t>
  </si>
  <si>
    <t>Certificado Digital</t>
  </si>
  <si>
    <t>Custas Cartoriais</t>
  </si>
  <si>
    <t>Folha de Pagamento</t>
  </si>
  <si>
    <t xml:space="preserve">Prestação de Serviço </t>
  </si>
  <si>
    <t>Transporte/combustiveis</t>
  </si>
  <si>
    <t>Seguros</t>
  </si>
  <si>
    <t>Cartão de Credito</t>
  </si>
  <si>
    <t>Pix ou Transferência Bancaria</t>
  </si>
  <si>
    <t xml:space="preserve">Boleto Bancario </t>
  </si>
  <si>
    <t xml:space="preserve">Dias </t>
  </si>
  <si>
    <t>Gastos Fixos (total)</t>
  </si>
  <si>
    <t>Gastos Variáveis (Total)</t>
  </si>
  <si>
    <t>Gastos Variáveis Fixos (Total)</t>
  </si>
  <si>
    <t xml:space="preserve">Total das Entradas </t>
  </si>
  <si>
    <t>Modelo de Fluxo de Caixa</t>
  </si>
  <si>
    <t>(ENTRADAS - SAÍDAS)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</si>
</sst>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2" fillId="3" borderId="10" xfId="0" applyFont="1" applyFill="1" applyBorder="1"/>
    <xf numFmtId="0" fontId="0" fillId="2" borderId="0" xfId="0" applyFill="1" applyProtection="1">
      <protection locked="0"/>
    </xf>
    <xf numFmtId="0" fontId="0" fillId="2" borderId="0" xfId="0" applyFill="1" applyProtection="1"/>
    <xf numFmtId="49" fontId="0" fillId="0" borderId="5" xfId="0" applyNumberForma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9" xfId="0" applyFont="1" applyFill="1" applyBorder="1" applyProtection="1"/>
    <xf numFmtId="49" fontId="0" fillId="0" borderId="5" xfId="0" applyNumberFormat="1" applyFont="1" applyFill="1" applyBorder="1" applyAlignment="1" applyProtection="1">
      <alignment horizontal="left"/>
      <protection locked="0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166" fontId="0" fillId="0" borderId="1" xfId="1" applyNumberFormat="1" applyFont="1" applyBorder="1" applyProtection="1">
      <protection locked="0"/>
    </xf>
    <xf numFmtId="166" fontId="0" fillId="0" borderId="6" xfId="1" applyNumberFormat="1" applyFont="1" applyBorder="1" applyProtection="1">
      <protection locked="0"/>
    </xf>
    <xf numFmtId="166" fontId="0" fillId="0" borderId="14" xfId="1" applyNumberFormat="1" applyFont="1" applyBorder="1" applyProtection="1">
      <protection locked="0"/>
    </xf>
    <xf numFmtId="166" fontId="0" fillId="0" borderId="15" xfId="1" applyNumberFormat="1" applyFont="1" applyBorder="1" applyProtection="1">
      <protection locked="0"/>
    </xf>
    <xf numFmtId="166" fontId="0" fillId="3" borderId="11" xfId="1" applyNumberFormat="1" applyFont="1" applyFill="1" applyBorder="1"/>
    <xf numFmtId="166" fontId="0" fillId="3" borderId="12" xfId="1" applyNumberFormat="1" applyFont="1" applyFill="1" applyBorder="1"/>
    <xf numFmtId="166" fontId="0" fillId="0" borderId="20" xfId="1" applyNumberFormat="1" applyFont="1" applyFill="1" applyBorder="1" applyProtection="1"/>
    <xf numFmtId="166" fontId="0" fillId="0" borderId="20" xfId="0" applyNumberFormat="1" applyFill="1" applyBorder="1"/>
    <xf numFmtId="166" fontId="0" fillId="0" borderId="20" xfId="0" applyNumberFormat="1" applyFill="1" applyBorder="1" applyAlignment="1">
      <alignment horizontal="center" vertical="center"/>
    </xf>
    <xf numFmtId="166" fontId="0" fillId="0" borderId="21" xfId="1" applyNumberFormat="1" applyFont="1" applyFill="1" applyBorder="1" applyProtection="1"/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center" vertical="center"/>
    </xf>
    <xf numFmtId="166" fontId="0" fillId="0" borderId="1" xfId="1" applyNumberFormat="1" applyFont="1" applyFill="1" applyBorder="1" applyProtection="1">
      <protection locked="0"/>
    </xf>
    <xf numFmtId="166" fontId="0" fillId="0" borderId="6" xfId="1" applyNumberFormat="1" applyFont="1" applyFill="1" applyBorder="1" applyProtection="1">
      <protection locked="0"/>
    </xf>
    <xf numFmtId="166" fontId="0" fillId="0" borderId="1" xfId="0" applyNumberFormat="1" applyBorder="1"/>
    <xf numFmtId="166" fontId="0" fillId="0" borderId="1" xfId="0" applyNumberForma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6" fontId="0" fillId="5" borderId="1" xfId="1" applyNumberFormat="1" applyFont="1" applyFill="1" applyBorder="1" applyProtection="1">
      <protection locked="0"/>
    </xf>
    <xf numFmtId="166" fontId="0" fillId="5" borderId="6" xfId="1" applyNumberFormat="1" applyFont="1" applyFill="1" applyBorder="1" applyProtection="1">
      <protection locked="0"/>
    </xf>
    <xf numFmtId="49" fontId="0" fillId="5" borderId="5" xfId="0" applyNumberFormat="1" applyFont="1" applyFill="1" applyBorder="1" applyAlignment="1" applyProtection="1">
      <alignment horizontal="left"/>
      <protection locked="0"/>
    </xf>
    <xf numFmtId="0" fontId="2" fillId="4" borderId="2" xfId="0" applyFont="1" applyFill="1" applyBorder="1" applyProtection="1"/>
    <xf numFmtId="166" fontId="0" fillId="4" borderId="3" xfId="0" applyNumberFormat="1" applyFill="1" applyBorder="1" applyProtection="1"/>
    <xf numFmtId="166" fontId="0" fillId="4" borderId="4" xfId="0" applyNumberFormat="1" applyFill="1" applyBorder="1" applyProtection="1"/>
    <xf numFmtId="166" fontId="0" fillId="0" borderId="8" xfId="1" applyNumberFormat="1" applyFont="1" applyBorder="1" applyProtection="1">
      <protection locked="0"/>
    </xf>
    <xf numFmtId="166" fontId="0" fillId="0" borderId="9" xfId="1" applyNumberFormat="1" applyFont="1" applyBorder="1" applyProtection="1">
      <protection locked="0"/>
    </xf>
    <xf numFmtId="0" fontId="2" fillId="4" borderId="2" xfId="0" applyFont="1" applyFill="1" applyBorder="1"/>
    <xf numFmtId="166" fontId="0" fillId="4" borderId="3" xfId="0" applyNumberFormat="1" applyFill="1" applyBorder="1" applyAlignment="1">
      <alignment horizontal="center" vertical="center"/>
    </xf>
    <xf numFmtId="166" fontId="0" fillId="4" borderId="4" xfId="0" applyNumberFormat="1" applyFill="1" applyBorder="1" applyAlignment="1">
      <alignment horizontal="center" vertical="center"/>
    </xf>
    <xf numFmtId="0" fontId="0" fillId="0" borderId="5" xfId="0" applyBorder="1"/>
    <xf numFmtId="166" fontId="0" fillId="0" borderId="8" xfId="0" applyNumberFormat="1" applyBorder="1" applyAlignment="1">
      <alignment horizontal="center" vertical="center"/>
    </xf>
    <xf numFmtId="0" fontId="2" fillId="3" borderId="23" xfId="0" applyFont="1" applyFill="1" applyBorder="1" applyAlignment="1" applyProtection="1">
      <alignment vertical="center"/>
    </xf>
    <xf numFmtId="0" fontId="2" fillId="3" borderId="24" xfId="0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vertical="center"/>
    </xf>
    <xf numFmtId="0" fontId="2" fillId="0" borderId="0" xfId="0" applyFont="1" applyFill="1" applyBorder="1"/>
    <xf numFmtId="166" fontId="0" fillId="0" borderId="0" xfId="1" applyNumberFormat="1" applyFont="1" applyFill="1" applyBorder="1"/>
    <xf numFmtId="0" fontId="0" fillId="0" borderId="0" xfId="0" applyFill="1" applyBorder="1"/>
    <xf numFmtId="0" fontId="2" fillId="0" borderId="26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49" fontId="2" fillId="5" borderId="7" xfId="0" applyNumberFormat="1" applyFont="1" applyFill="1" applyBorder="1" applyAlignment="1" applyProtection="1">
      <alignment horizontal="left"/>
      <protection locked="0"/>
    </xf>
    <xf numFmtId="166" fontId="0" fillId="5" borderId="8" xfId="1" applyNumberFormat="1" applyFont="1" applyFill="1" applyBorder="1" applyProtection="1">
      <protection locked="0"/>
    </xf>
    <xf numFmtId="166" fontId="0" fillId="5" borderId="9" xfId="1" applyNumberFormat="1" applyFont="1" applyFill="1" applyBorder="1" applyProtection="1">
      <protection locked="0"/>
    </xf>
    <xf numFmtId="166" fontId="0" fillId="5" borderId="1" xfId="0" applyNumberFormat="1" applyFont="1" applyFill="1" applyBorder="1" applyAlignment="1">
      <alignment vertical="center"/>
    </xf>
    <xf numFmtId="0" fontId="0" fillId="6" borderId="1" xfId="0" applyFont="1" applyFill="1" applyBorder="1"/>
    <xf numFmtId="166" fontId="1" fillId="6" borderId="1" xfId="1" applyNumberFormat="1" applyFont="1" applyFill="1" applyBorder="1"/>
    <xf numFmtId="0" fontId="0" fillId="0" borderId="0" xfId="0" applyFont="1" applyFill="1" applyBorder="1"/>
    <xf numFmtId="166" fontId="1" fillId="0" borderId="0" xfId="1" applyNumberFormat="1" applyFont="1" applyFill="1" applyBorder="1"/>
  </cellXfs>
  <cellStyles count="2">
    <cellStyle name="Normal" xfId="0" builtinId="0"/>
    <cellStyle name="Vírgula" xfId="1" builtinId="3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2</xdr:col>
      <xdr:colOff>561975</xdr:colOff>
      <xdr:row>0</xdr:row>
      <xdr:rowOff>1019175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04775"/>
          <a:ext cx="345757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0</xdr:row>
      <xdr:rowOff>352425</xdr:rowOff>
    </xdr:from>
    <xdr:to>
      <xdr:col>11</xdr:col>
      <xdr:colOff>332452</xdr:colOff>
      <xdr:row>0</xdr:row>
      <xdr:rowOff>819092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1425" y="352425"/>
          <a:ext cx="7380952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WP50"/>
  <sheetViews>
    <sheetView tabSelected="1" workbookViewId="0">
      <selection activeCell="C9" sqref="C9"/>
    </sheetView>
  </sheetViews>
  <sheetFormatPr defaultRowHeight="15" x14ac:dyDescent="0.25"/>
  <cols>
    <col min="1" max="1" width="31" style="1" customWidth="1"/>
    <col min="2" max="32" width="13.140625" style="1" customWidth="1"/>
    <col min="33" max="16384" width="9.140625" style="1"/>
  </cols>
  <sheetData>
    <row r="1" spans="1:614" ht="83.25" customHeight="1" thickBot="1" x14ac:dyDescent="0.3">
      <c r="A1" s="13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5"/>
    </row>
    <row r="2" spans="1:614" s="10" customFormat="1" x14ac:dyDescent="0.25">
      <c r="A2" s="32" t="s">
        <v>31</v>
      </c>
      <c r="B2" s="8" t="s">
        <v>5</v>
      </c>
      <c r="C2" s="8" t="s">
        <v>5</v>
      </c>
      <c r="D2" s="8" t="s">
        <v>5</v>
      </c>
      <c r="E2" s="8" t="s">
        <v>5</v>
      </c>
      <c r="F2" s="8" t="s">
        <v>5</v>
      </c>
      <c r="G2" s="8" t="s">
        <v>5</v>
      </c>
      <c r="H2" s="8" t="s">
        <v>5</v>
      </c>
      <c r="I2" s="8" t="s">
        <v>5</v>
      </c>
      <c r="J2" s="8" t="s">
        <v>5</v>
      </c>
      <c r="K2" s="8" t="s">
        <v>5</v>
      </c>
      <c r="L2" s="8" t="s">
        <v>5</v>
      </c>
      <c r="M2" s="8" t="s">
        <v>5</v>
      </c>
      <c r="N2" s="8" t="s">
        <v>5</v>
      </c>
      <c r="O2" s="8" t="s">
        <v>5</v>
      </c>
      <c r="P2" s="8" t="s">
        <v>5</v>
      </c>
      <c r="Q2" s="8" t="s">
        <v>5</v>
      </c>
      <c r="R2" s="8" t="s">
        <v>5</v>
      </c>
      <c r="S2" s="8" t="s">
        <v>5</v>
      </c>
      <c r="T2" s="8" t="s">
        <v>5</v>
      </c>
      <c r="U2" s="8" t="s">
        <v>5</v>
      </c>
      <c r="V2" s="8" t="s">
        <v>5</v>
      </c>
      <c r="W2" s="8" t="s">
        <v>5</v>
      </c>
      <c r="X2" s="8" t="s">
        <v>5</v>
      </c>
      <c r="Y2" s="8" t="s">
        <v>5</v>
      </c>
      <c r="Z2" s="8" t="s">
        <v>5</v>
      </c>
      <c r="AA2" s="8" t="s">
        <v>5</v>
      </c>
      <c r="AB2" s="8" t="s">
        <v>5</v>
      </c>
      <c r="AC2" s="8" t="s">
        <v>5</v>
      </c>
      <c r="AD2" s="8" t="s">
        <v>5</v>
      </c>
      <c r="AE2" s="8" t="s">
        <v>5</v>
      </c>
      <c r="AF2" s="9" t="s">
        <v>5</v>
      </c>
    </row>
    <row r="3" spans="1:614" ht="15" customHeight="1" thickBot="1" x14ac:dyDescent="0.3">
      <c r="A3" s="52"/>
      <c r="B3" s="53">
        <v>1</v>
      </c>
      <c r="C3" s="53">
        <v>2</v>
      </c>
      <c r="D3" s="53">
        <v>3</v>
      </c>
      <c r="E3" s="53">
        <v>4</v>
      </c>
      <c r="F3" s="53">
        <v>5</v>
      </c>
      <c r="G3" s="53">
        <v>6</v>
      </c>
      <c r="H3" s="53">
        <v>7</v>
      </c>
      <c r="I3" s="53">
        <v>8</v>
      </c>
      <c r="J3" s="53">
        <v>9</v>
      </c>
      <c r="K3" s="53">
        <v>10</v>
      </c>
      <c r="L3" s="53">
        <v>11</v>
      </c>
      <c r="M3" s="53">
        <v>12</v>
      </c>
      <c r="N3" s="53">
        <v>13</v>
      </c>
      <c r="O3" s="53">
        <v>14</v>
      </c>
      <c r="P3" s="53">
        <v>15</v>
      </c>
      <c r="Q3" s="53">
        <v>16</v>
      </c>
      <c r="R3" s="53">
        <v>17</v>
      </c>
      <c r="S3" s="53">
        <v>18</v>
      </c>
      <c r="T3" s="53">
        <v>19</v>
      </c>
      <c r="U3" s="53">
        <v>20</v>
      </c>
      <c r="V3" s="53">
        <v>21</v>
      </c>
      <c r="W3" s="53">
        <v>22</v>
      </c>
      <c r="X3" s="53">
        <v>23</v>
      </c>
      <c r="Y3" s="53">
        <v>24</v>
      </c>
      <c r="Z3" s="53">
        <v>25</v>
      </c>
      <c r="AA3" s="53">
        <v>26</v>
      </c>
      <c r="AB3" s="53">
        <v>27</v>
      </c>
      <c r="AC3" s="53">
        <v>28</v>
      </c>
      <c r="AD3" s="53">
        <v>29</v>
      </c>
      <c r="AE3" s="53">
        <v>30</v>
      </c>
      <c r="AF3" s="54">
        <v>31</v>
      </c>
    </row>
    <row r="4" spans="1:614" ht="18" customHeight="1" x14ac:dyDescent="0.25">
      <c r="A4" s="55" t="s">
        <v>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7"/>
    </row>
    <row r="5" spans="1:614" ht="18" customHeight="1" x14ac:dyDescent="0.25">
      <c r="A5" s="58" t="s">
        <v>35</v>
      </c>
      <c r="B5" s="62">
        <f>SUM(B6:B11)</f>
        <v>0</v>
      </c>
      <c r="C5" s="62">
        <f t="shared" ref="C5:M5" si="0">SUM(C6:C11)</f>
        <v>0</v>
      </c>
      <c r="D5" s="62">
        <f t="shared" si="0"/>
        <v>0</v>
      </c>
      <c r="E5" s="62">
        <f t="shared" si="0"/>
        <v>0</v>
      </c>
      <c r="F5" s="62">
        <f t="shared" si="0"/>
        <v>0</v>
      </c>
      <c r="G5" s="62">
        <f t="shared" si="0"/>
        <v>0</v>
      </c>
      <c r="H5" s="62">
        <f t="shared" si="0"/>
        <v>0</v>
      </c>
      <c r="I5" s="62">
        <f t="shared" si="0"/>
        <v>0</v>
      </c>
      <c r="J5" s="62">
        <f t="shared" si="0"/>
        <v>0</v>
      </c>
      <c r="K5" s="62">
        <f t="shared" si="0"/>
        <v>0</v>
      </c>
      <c r="L5" s="62">
        <f t="shared" si="0"/>
        <v>0</v>
      </c>
      <c r="M5" s="62">
        <f t="shared" si="0"/>
        <v>0</v>
      </c>
      <c r="N5" s="62">
        <f t="shared" ref="N5" si="1">SUM(N6:N11)</f>
        <v>0</v>
      </c>
      <c r="O5" s="62">
        <f t="shared" ref="O5" si="2">SUM(O6:O11)</f>
        <v>0</v>
      </c>
      <c r="P5" s="62">
        <f t="shared" ref="P5" si="3">SUM(P6:P11)</f>
        <v>0</v>
      </c>
      <c r="Q5" s="62">
        <f t="shared" ref="Q5" si="4">SUM(Q6:Q11)</f>
        <v>0</v>
      </c>
      <c r="R5" s="62">
        <f t="shared" ref="R5" si="5">SUM(R6:R11)</f>
        <v>0</v>
      </c>
      <c r="S5" s="62">
        <f t="shared" ref="S5" si="6">SUM(S6:S11)</f>
        <v>0</v>
      </c>
      <c r="T5" s="62">
        <f t="shared" ref="T5" si="7">SUM(T6:T11)</f>
        <v>0</v>
      </c>
      <c r="U5" s="62">
        <f t="shared" ref="U5" si="8">SUM(U6:U11)</f>
        <v>0</v>
      </c>
      <c r="V5" s="62">
        <f t="shared" ref="V5" si="9">SUM(V6:V11)</f>
        <v>0</v>
      </c>
      <c r="W5" s="62">
        <f t="shared" ref="W5" si="10">SUM(W6:W11)</f>
        <v>0</v>
      </c>
      <c r="X5" s="62">
        <f t="shared" ref="X5" si="11">SUM(X6:X11)</f>
        <v>0</v>
      </c>
      <c r="Y5" s="62">
        <f t="shared" ref="Y5" si="12">SUM(Y6:Y11)</f>
        <v>0</v>
      </c>
      <c r="Z5" s="62">
        <f t="shared" ref="Z5" si="13">SUM(Z6:Z11)</f>
        <v>0</v>
      </c>
      <c r="AA5" s="62">
        <f t="shared" ref="AA5" si="14">SUM(AA6:AA11)</f>
        <v>0</v>
      </c>
      <c r="AB5" s="62">
        <f t="shared" ref="AB5" si="15">SUM(AB6:AB11)</f>
        <v>0</v>
      </c>
      <c r="AC5" s="62">
        <f t="shared" ref="AC5" si="16">SUM(AC6:AC11)</f>
        <v>0</v>
      </c>
      <c r="AD5" s="62">
        <f t="shared" ref="AD5" si="17">SUM(AD6:AD11)</f>
        <v>0</v>
      </c>
      <c r="AE5" s="62">
        <f t="shared" ref="AE5:AF5" si="18">SUM(AE6:AE11)</f>
        <v>0</v>
      </c>
      <c r="AF5" s="62">
        <f t="shared" si="18"/>
        <v>0</v>
      </c>
    </row>
    <row r="6" spans="1:614" s="4" customFormat="1" x14ac:dyDescent="0.25">
      <c r="A6" s="35" t="s">
        <v>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4"/>
      <c r="AG6" s="1"/>
    </row>
    <row r="7" spans="1:614" s="4" customFormat="1" x14ac:dyDescent="0.25">
      <c r="A7" s="35" t="s">
        <v>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4"/>
      <c r="AG7" s="1"/>
    </row>
    <row r="8" spans="1:614" s="4" customFormat="1" x14ac:dyDescent="0.25">
      <c r="A8" s="35" t="s">
        <v>28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4"/>
      <c r="AG8" s="1"/>
    </row>
    <row r="9" spans="1:614" s="4" customFormat="1" x14ac:dyDescent="0.25">
      <c r="A9" s="35" t="s">
        <v>29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4"/>
      <c r="AG9" s="1"/>
    </row>
    <row r="10" spans="1:614" s="4" customFormat="1" x14ac:dyDescent="0.25">
      <c r="A10" s="35" t="s">
        <v>30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4"/>
      <c r="AG10" s="1"/>
    </row>
    <row r="11" spans="1:614" s="4" customFormat="1" ht="15.75" thickBo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1"/>
      <c r="AG11" s="1"/>
    </row>
    <row r="12" spans="1:614" s="51" customFormat="1" x14ac:dyDescent="0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</row>
    <row r="13" spans="1:614" s="3" customFormat="1" ht="16.5" customHeight="1" thickBot="1" x14ac:dyDescent="0.3">
      <c r="A13" s="46" t="s">
        <v>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8"/>
      <c r="AG13" s="1"/>
      <c r="AH13" s="4"/>
    </row>
    <row r="14" spans="1:614" s="3" customFormat="1" x14ac:dyDescent="0.25">
      <c r="A14" s="36" t="s">
        <v>32</v>
      </c>
      <c r="B14" s="37">
        <f>SUM(B15:B24)</f>
        <v>0</v>
      </c>
      <c r="C14" s="37">
        <f>SUM(C15:C24)</f>
        <v>0</v>
      </c>
      <c r="D14" s="37">
        <f>SUM(D15:D24)</f>
        <v>0</v>
      </c>
      <c r="E14" s="37">
        <f t="shared" ref="E14:L14" si="19">SUM(E15:E24)</f>
        <v>0</v>
      </c>
      <c r="F14" s="37">
        <f t="shared" si="19"/>
        <v>0</v>
      </c>
      <c r="G14" s="37">
        <f t="shared" si="19"/>
        <v>0</v>
      </c>
      <c r="H14" s="37">
        <f t="shared" si="19"/>
        <v>0</v>
      </c>
      <c r="I14" s="37">
        <f t="shared" si="19"/>
        <v>0</v>
      </c>
      <c r="J14" s="37">
        <f t="shared" si="19"/>
        <v>0</v>
      </c>
      <c r="K14" s="37">
        <f t="shared" si="19"/>
        <v>0</v>
      </c>
      <c r="L14" s="37">
        <f t="shared" si="19"/>
        <v>0</v>
      </c>
      <c r="M14" s="37">
        <f t="shared" ref="M14" si="20">SUM(M15:M24)</f>
        <v>0</v>
      </c>
      <c r="N14" s="37">
        <f t="shared" ref="N14" si="21">SUM(N15:N24)</f>
        <v>0</v>
      </c>
      <c r="O14" s="37">
        <f t="shared" ref="O14" si="22">SUM(O15:O24)</f>
        <v>0</v>
      </c>
      <c r="P14" s="37">
        <f t="shared" ref="P14" si="23">SUM(P15:P24)</f>
        <v>0</v>
      </c>
      <c r="Q14" s="37">
        <f t="shared" ref="Q14" si="24">SUM(Q15:Q24)</f>
        <v>0</v>
      </c>
      <c r="R14" s="37">
        <f t="shared" ref="R14" si="25">SUM(R15:R24)</f>
        <v>0</v>
      </c>
      <c r="S14" s="37">
        <f t="shared" ref="S14" si="26">SUM(S15:S24)</f>
        <v>0</v>
      </c>
      <c r="T14" s="37">
        <f t="shared" ref="T14" si="27">SUM(T15:T24)</f>
        <v>0</v>
      </c>
      <c r="U14" s="37">
        <f t="shared" ref="U14" si="28">SUM(U15:U24)</f>
        <v>0</v>
      </c>
      <c r="V14" s="37">
        <f t="shared" ref="V14" si="29">SUM(V15:V24)</f>
        <v>0</v>
      </c>
      <c r="W14" s="37">
        <f t="shared" ref="W14" si="30">SUM(W15:W24)</f>
        <v>0</v>
      </c>
      <c r="X14" s="37">
        <f t="shared" ref="X14" si="31">SUM(X15:X24)</f>
        <v>0</v>
      </c>
      <c r="Y14" s="37">
        <f t="shared" ref="Y14" si="32">SUM(Y15:Y24)</f>
        <v>0</v>
      </c>
      <c r="Z14" s="37">
        <f t="shared" ref="Z14" si="33">SUM(Z15:Z24)</f>
        <v>0</v>
      </c>
      <c r="AA14" s="37">
        <f t="shared" ref="AA14" si="34">SUM(AA15:AA24)</f>
        <v>0</v>
      </c>
      <c r="AB14" s="37">
        <f t="shared" ref="AB14" si="35">SUM(AB15:AB24)</f>
        <v>0</v>
      </c>
      <c r="AC14" s="37">
        <f t="shared" ref="AC14" si="36">SUM(AC15:AC24)</f>
        <v>0</v>
      </c>
      <c r="AD14" s="37">
        <f t="shared" ref="AD14" si="37">SUM(AD15:AD24)</f>
        <v>0</v>
      </c>
      <c r="AE14" s="37">
        <f t="shared" ref="AE14" si="38">SUM(AE15:AE24)</f>
        <v>0</v>
      </c>
      <c r="AF14" s="38">
        <f t="shared" ref="AF14" si="39">SUM(AF15:AF24)</f>
        <v>0</v>
      </c>
      <c r="AG14" s="1"/>
      <c r="AH14" s="4"/>
    </row>
    <row r="15" spans="1:614" s="3" customFormat="1" x14ac:dyDescent="0.25">
      <c r="A15" s="11" t="s">
        <v>8</v>
      </c>
      <c r="B15" s="22"/>
      <c r="C15" s="22"/>
      <c r="D15" s="23"/>
      <c r="E15" s="24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5"/>
      <c r="AG15" s="1"/>
      <c r="AH15" s="4"/>
    </row>
    <row r="16" spans="1:614" s="3" customFormat="1" x14ac:dyDescent="0.25">
      <c r="A16" s="11" t="s">
        <v>9</v>
      </c>
      <c r="B16" s="22"/>
      <c r="C16" s="22"/>
      <c r="D16" s="26"/>
      <c r="E16" s="27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5"/>
      <c r="AG16" s="1"/>
      <c r="AH16" s="4"/>
    </row>
    <row r="17" spans="1:34" s="3" customFormat="1" x14ac:dyDescent="0.25">
      <c r="A17" s="11" t="s">
        <v>27</v>
      </c>
      <c r="B17" s="22"/>
      <c r="C17" s="22"/>
      <c r="D17" s="26"/>
      <c r="E17" s="27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5"/>
      <c r="AG17" s="1"/>
      <c r="AH17" s="4"/>
    </row>
    <row r="18" spans="1:34" s="3" customFormat="1" x14ac:dyDescent="0.25">
      <c r="A18" s="11" t="s">
        <v>24</v>
      </c>
      <c r="B18" s="22"/>
      <c r="C18" s="22"/>
      <c r="D18" s="26"/>
      <c r="E18" s="27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5"/>
      <c r="AH18" s="4"/>
    </row>
    <row r="19" spans="1:34" s="4" customFormat="1" x14ac:dyDescent="0.25">
      <c r="A19" s="12" t="s">
        <v>1</v>
      </c>
      <c r="B19" s="22"/>
      <c r="C19" s="22"/>
      <c r="D19" s="26"/>
      <c r="E19" s="27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5"/>
    </row>
    <row r="20" spans="1:34" s="4" customFormat="1" x14ac:dyDescent="0.25">
      <c r="A20" s="12" t="s">
        <v>18</v>
      </c>
      <c r="B20" s="28"/>
      <c r="C20" s="28"/>
      <c r="D20" s="26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9"/>
    </row>
    <row r="21" spans="1:34" s="4" customFormat="1" x14ac:dyDescent="0.25">
      <c r="A21" s="12" t="s">
        <v>19</v>
      </c>
      <c r="B21" s="28"/>
      <c r="C21" s="28"/>
      <c r="D21" s="26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9"/>
    </row>
    <row r="22" spans="1:34" s="4" customFormat="1" x14ac:dyDescent="0.25">
      <c r="A22" s="5" t="s">
        <v>2</v>
      </c>
      <c r="B22" s="16"/>
      <c r="C22" s="16"/>
      <c r="D22" s="30"/>
      <c r="E22" s="31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</row>
    <row r="23" spans="1:34" s="4" customFormat="1" x14ac:dyDescent="0.25">
      <c r="A23" s="5"/>
      <c r="B23" s="16"/>
      <c r="C23" s="16"/>
      <c r="D23" s="30"/>
      <c r="E23" s="31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</row>
    <row r="24" spans="1:34" s="4" customFormat="1" ht="15.75" thickBot="1" x14ac:dyDescent="0.3">
      <c r="A24" s="7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</row>
    <row r="25" spans="1:34" s="4" customFormat="1" x14ac:dyDescent="0.25">
      <c r="A25" s="41" t="s">
        <v>34</v>
      </c>
      <c r="B25" s="42">
        <f>SUM(B26:B35)</f>
        <v>0</v>
      </c>
      <c r="C25" s="42">
        <f t="shared" ref="C25:L25" si="40">SUM(C26:C35)</f>
        <v>0</v>
      </c>
      <c r="D25" s="42">
        <f t="shared" si="40"/>
        <v>0</v>
      </c>
      <c r="E25" s="42">
        <f t="shared" si="40"/>
        <v>0</v>
      </c>
      <c r="F25" s="42">
        <f t="shared" si="40"/>
        <v>0</v>
      </c>
      <c r="G25" s="42">
        <f t="shared" si="40"/>
        <v>0</v>
      </c>
      <c r="H25" s="42">
        <f t="shared" si="40"/>
        <v>0</v>
      </c>
      <c r="I25" s="42">
        <f t="shared" si="40"/>
        <v>0</v>
      </c>
      <c r="J25" s="42">
        <f t="shared" si="40"/>
        <v>0</v>
      </c>
      <c r="K25" s="42">
        <f t="shared" si="40"/>
        <v>0</v>
      </c>
      <c r="L25" s="42">
        <f t="shared" si="40"/>
        <v>0</v>
      </c>
      <c r="M25" s="42">
        <f t="shared" ref="M25" si="41">SUM(M26:M35)</f>
        <v>0</v>
      </c>
      <c r="N25" s="42">
        <f t="shared" ref="N25" si="42">SUM(N26:N35)</f>
        <v>0</v>
      </c>
      <c r="O25" s="42">
        <f t="shared" ref="O25" si="43">SUM(O26:O35)</f>
        <v>0</v>
      </c>
      <c r="P25" s="42">
        <f t="shared" ref="P25" si="44">SUM(P26:P35)</f>
        <v>0</v>
      </c>
      <c r="Q25" s="42">
        <f t="shared" ref="Q25" si="45">SUM(Q26:Q35)</f>
        <v>0</v>
      </c>
      <c r="R25" s="42">
        <f t="shared" ref="R25" si="46">SUM(R26:R35)</f>
        <v>0</v>
      </c>
      <c r="S25" s="42">
        <f t="shared" ref="S25" si="47">SUM(S26:S35)</f>
        <v>0</v>
      </c>
      <c r="T25" s="42">
        <f t="shared" ref="T25" si="48">SUM(T26:T35)</f>
        <v>0</v>
      </c>
      <c r="U25" s="42">
        <f t="shared" ref="U25" si="49">SUM(U26:U35)</f>
        <v>0</v>
      </c>
      <c r="V25" s="42">
        <f t="shared" ref="V25" si="50">SUM(V26:V35)</f>
        <v>0</v>
      </c>
      <c r="W25" s="42">
        <f t="shared" ref="W25" si="51">SUM(W26:W35)</f>
        <v>0</v>
      </c>
      <c r="X25" s="42">
        <f t="shared" ref="X25" si="52">SUM(X26:X35)</f>
        <v>0</v>
      </c>
      <c r="Y25" s="42">
        <f t="shared" ref="Y25" si="53">SUM(Y26:Y35)</f>
        <v>0</v>
      </c>
      <c r="Z25" s="42">
        <f t="shared" ref="Z25" si="54">SUM(Z26:Z35)</f>
        <v>0</v>
      </c>
      <c r="AA25" s="42">
        <f t="shared" ref="AA25" si="55">SUM(AA26:AA35)</f>
        <v>0</v>
      </c>
      <c r="AB25" s="42">
        <f t="shared" ref="AB25" si="56">SUM(AB26:AB35)</f>
        <v>0</v>
      </c>
      <c r="AC25" s="42">
        <f t="shared" ref="AC25" si="57">SUM(AC26:AC35)</f>
        <v>0</v>
      </c>
      <c r="AD25" s="42">
        <f t="shared" ref="AD25" si="58">SUM(AD26:AD35)</f>
        <v>0</v>
      </c>
      <c r="AE25" s="42">
        <f t="shared" ref="AE25" si="59">SUM(AE26:AE35)</f>
        <v>0</v>
      </c>
      <c r="AF25" s="43">
        <f t="shared" ref="AF25" si="60">SUM(AF26:AF35)</f>
        <v>0</v>
      </c>
    </row>
    <row r="26" spans="1:34" s="4" customFormat="1" x14ac:dyDescent="0.25">
      <c r="A26" s="44" t="s">
        <v>10</v>
      </c>
      <c r="B26" s="31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</row>
    <row r="27" spans="1:34" s="4" customFormat="1" x14ac:dyDescent="0.25">
      <c r="A27" s="44" t="s">
        <v>11</v>
      </c>
      <c r="B27" s="31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</row>
    <row r="28" spans="1:34" s="4" customFormat="1" x14ac:dyDescent="0.25">
      <c r="A28" s="44" t="s">
        <v>12</v>
      </c>
      <c r="B28" s="3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</row>
    <row r="29" spans="1:34" s="4" customFormat="1" x14ac:dyDescent="0.25">
      <c r="A29" s="44" t="s">
        <v>13</v>
      </c>
      <c r="B29" s="3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</row>
    <row r="30" spans="1:34" s="4" customFormat="1" x14ac:dyDescent="0.25">
      <c r="A30" s="44" t="s">
        <v>14</v>
      </c>
      <c r="B30" s="31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</row>
    <row r="31" spans="1:34" s="4" customFormat="1" x14ac:dyDescent="0.25">
      <c r="A31" s="44" t="s">
        <v>15</v>
      </c>
      <c r="B31" s="31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</row>
    <row r="32" spans="1:34" s="4" customFormat="1" x14ac:dyDescent="0.25">
      <c r="A32" s="44" t="s">
        <v>16</v>
      </c>
      <c r="B32" s="31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</row>
    <row r="33" spans="1:250" s="4" customFormat="1" x14ac:dyDescent="0.25">
      <c r="A33" s="44" t="s">
        <v>20</v>
      </c>
      <c r="B33" s="31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</row>
    <row r="34" spans="1:250" s="4" customFormat="1" x14ac:dyDescent="0.25">
      <c r="A34" s="44" t="s">
        <v>21</v>
      </c>
      <c r="B34" s="31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</row>
    <row r="35" spans="1:250" s="4" customFormat="1" x14ac:dyDescent="0.25">
      <c r="A35" s="44" t="s">
        <v>26</v>
      </c>
      <c r="B35" s="31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</row>
    <row r="36" spans="1:250" s="4" customFormat="1" x14ac:dyDescent="0.25">
      <c r="A36" s="44"/>
      <c r="B36" s="31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</row>
    <row r="37" spans="1:250" s="4" customFormat="1" ht="15.75" thickBot="1" x14ac:dyDescent="0.3">
      <c r="A37" s="7"/>
      <c r="B37" s="45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40"/>
    </row>
    <row r="38" spans="1:250" s="4" customFormat="1" x14ac:dyDescent="0.25">
      <c r="A38" s="41" t="s">
        <v>33</v>
      </c>
      <c r="B38" s="42">
        <f>SUM(B39:B44)</f>
        <v>0</v>
      </c>
      <c r="C38" s="42">
        <f>SUM(C39:C44)</f>
        <v>0</v>
      </c>
      <c r="D38" s="42">
        <f>SUM(D39:D44)</f>
        <v>0</v>
      </c>
      <c r="E38" s="42">
        <f>SUM(E39:E44)</f>
        <v>0</v>
      </c>
      <c r="F38" s="42">
        <f>SUM(F39:F44)</f>
        <v>0</v>
      </c>
      <c r="G38" s="42">
        <f>SUM(G39:G44)</f>
        <v>0</v>
      </c>
      <c r="H38" s="42">
        <f>SUM(H39:H44)</f>
        <v>0</v>
      </c>
      <c r="I38" s="42">
        <f>SUM(I39:I44)</f>
        <v>0</v>
      </c>
      <c r="J38" s="42">
        <f>SUM(J39:J44)</f>
        <v>0</v>
      </c>
      <c r="K38" s="42">
        <f>SUM(K39:K44)</f>
        <v>0</v>
      </c>
      <c r="L38" s="42">
        <f>SUM(L39:L44)</f>
        <v>0</v>
      </c>
      <c r="M38" s="42">
        <f>SUM(M39:M44)</f>
        <v>0</v>
      </c>
      <c r="N38" s="42">
        <f>SUM(N39:N44)</f>
        <v>0</v>
      </c>
      <c r="O38" s="42">
        <f>SUM(O39:O44)</f>
        <v>0</v>
      </c>
      <c r="P38" s="42">
        <f>SUM(P39:P44)</f>
        <v>0</v>
      </c>
      <c r="Q38" s="42">
        <f>SUM(Q39:Q44)</f>
        <v>0</v>
      </c>
      <c r="R38" s="42">
        <f>SUM(R39:R44)</f>
        <v>0</v>
      </c>
      <c r="S38" s="42">
        <f>SUM(S39:S44)</f>
        <v>0</v>
      </c>
      <c r="T38" s="42">
        <f>SUM(T39:T44)</f>
        <v>0</v>
      </c>
      <c r="U38" s="42">
        <f>SUM(U39:U44)</f>
        <v>0</v>
      </c>
      <c r="V38" s="42">
        <f>SUM(V39:V44)</f>
        <v>0</v>
      </c>
      <c r="W38" s="42">
        <f>SUM(W39:W44)</f>
        <v>0</v>
      </c>
      <c r="X38" s="42">
        <f>SUM(X39:X44)</f>
        <v>0</v>
      </c>
      <c r="Y38" s="42">
        <f>SUM(Y39:Y44)</f>
        <v>0</v>
      </c>
      <c r="Z38" s="42">
        <f>SUM(Z39:Z44)</f>
        <v>0</v>
      </c>
      <c r="AA38" s="42">
        <f>SUM(AA39:AA44)</f>
        <v>0</v>
      </c>
      <c r="AB38" s="42">
        <f>SUM(AB39:AB44)</f>
        <v>0</v>
      </c>
      <c r="AC38" s="42">
        <f>SUM(AC39:AC44)</f>
        <v>0</v>
      </c>
      <c r="AD38" s="42">
        <f>SUM(AD39:AD44)</f>
        <v>0</v>
      </c>
      <c r="AE38" s="42">
        <f>SUM(AE39:AE44)</f>
        <v>0</v>
      </c>
      <c r="AF38" s="42">
        <f>SUM(AF39:AF44)</f>
        <v>0</v>
      </c>
    </row>
    <row r="39" spans="1:250" s="4" customFormat="1" x14ac:dyDescent="0.25">
      <c r="A39" s="44" t="s">
        <v>22</v>
      </c>
      <c r="B39" s="31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</row>
    <row r="40" spans="1:250" s="4" customFormat="1" x14ac:dyDescent="0.25">
      <c r="A40" s="44" t="s">
        <v>23</v>
      </c>
      <c r="B40" s="31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</row>
    <row r="41" spans="1:250" s="4" customFormat="1" x14ac:dyDescent="0.25">
      <c r="A41" s="44" t="s">
        <v>25</v>
      </c>
      <c r="B41" s="31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</row>
    <row r="42" spans="1:250" s="4" customFormat="1" x14ac:dyDescent="0.25">
      <c r="A42" s="44" t="s">
        <v>17</v>
      </c>
      <c r="B42" s="31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</row>
    <row r="43" spans="1:250" s="4" customFormat="1" x14ac:dyDescent="0.25">
      <c r="A43" s="44"/>
      <c r="B43" s="3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</row>
    <row r="44" spans="1:250" s="4" customFormat="1" x14ac:dyDescent="0.25">
      <c r="A44" s="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</row>
    <row r="45" spans="1:250" s="4" customFormat="1" x14ac:dyDescent="0.25">
      <c r="A45" s="6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</row>
    <row r="46" spans="1:250" x14ac:dyDescent="0.25">
      <c r="A46" s="63" t="s">
        <v>4</v>
      </c>
      <c r="B46" s="64">
        <f>B38+B25+B14</f>
        <v>0</v>
      </c>
      <c r="C46" s="64">
        <f t="shared" ref="C46:I46" si="61">C38+C25+C14</f>
        <v>0</v>
      </c>
      <c r="D46" s="64">
        <f t="shared" si="61"/>
        <v>0</v>
      </c>
      <c r="E46" s="64">
        <f t="shared" si="61"/>
        <v>0</v>
      </c>
      <c r="F46" s="64">
        <f t="shared" si="61"/>
        <v>0</v>
      </c>
      <c r="G46" s="64">
        <f t="shared" si="61"/>
        <v>0</v>
      </c>
      <c r="H46" s="64">
        <f t="shared" si="61"/>
        <v>0</v>
      </c>
      <c r="I46" s="64">
        <f t="shared" si="61"/>
        <v>0</v>
      </c>
      <c r="J46" s="64">
        <f>SUM(J20:J45)</f>
        <v>0</v>
      </c>
      <c r="K46" s="64">
        <f>SUM(K20:K45)</f>
        <v>0</v>
      </c>
      <c r="L46" s="64">
        <f t="shared" ref="L46:W46" si="62">SUM(L20:L45)</f>
        <v>0</v>
      </c>
      <c r="M46" s="64">
        <f t="shared" si="62"/>
        <v>0</v>
      </c>
      <c r="N46" s="64">
        <f t="shared" si="62"/>
        <v>0</v>
      </c>
      <c r="O46" s="64">
        <f t="shared" si="62"/>
        <v>0</v>
      </c>
      <c r="P46" s="64">
        <f t="shared" si="62"/>
        <v>0</v>
      </c>
      <c r="Q46" s="64">
        <f t="shared" si="62"/>
        <v>0</v>
      </c>
      <c r="R46" s="64">
        <f t="shared" si="62"/>
        <v>0</v>
      </c>
      <c r="S46" s="64">
        <f t="shared" si="62"/>
        <v>0</v>
      </c>
      <c r="T46" s="64">
        <f t="shared" si="62"/>
        <v>0</v>
      </c>
      <c r="U46" s="64">
        <f t="shared" si="62"/>
        <v>0</v>
      </c>
      <c r="V46" s="64">
        <f t="shared" si="62"/>
        <v>0</v>
      </c>
      <c r="W46" s="64">
        <f t="shared" si="62"/>
        <v>0</v>
      </c>
      <c r="X46" s="64">
        <f t="shared" ref="X46" si="63">SUM(X20:X45)</f>
        <v>0</v>
      </c>
      <c r="Y46" s="64">
        <f t="shared" ref="Y46" si="64">SUM(Y20:Y45)</f>
        <v>0</v>
      </c>
      <c r="Z46" s="64">
        <f t="shared" ref="Z46" si="65">SUM(Z20:Z45)</f>
        <v>0</v>
      </c>
      <c r="AA46" s="64">
        <f t="shared" ref="AA46" si="66">SUM(AA20:AA45)</f>
        <v>0</v>
      </c>
      <c r="AB46" s="64">
        <f t="shared" ref="AB46" si="67">SUM(AB20:AB45)</f>
        <v>0</v>
      </c>
      <c r="AC46" s="64">
        <f t="shared" ref="AC46" si="68">SUM(AC20:AC45)</f>
        <v>0</v>
      </c>
      <c r="AD46" s="64">
        <f t="shared" ref="AD46" si="69">SUM(AD20:AD45)</f>
        <v>0</v>
      </c>
      <c r="AE46" s="64">
        <f t="shared" ref="AE46" si="70">SUM(AE20:AE45)</f>
        <v>0</v>
      </c>
      <c r="AF46" s="64">
        <f t="shared" ref="AF46" si="71">SUM(AF20:AF45)</f>
        <v>0</v>
      </c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</row>
    <row r="47" spans="1:250" s="51" customFormat="1" ht="15.75" thickBot="1" x14ac:dyDescent="0.3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</row>
    <row r="48" spans="1:250" ht="15.75" thickBot="1" x14ac:dyDescent="0.3">
      <c r="A48" s="2" t="s">
        <v>37</v>
      </c>
      <c r="B48" s="20">
        <f>B5-B46</f>
        <v>0</v>
      </c>
      <c r="C48" s="20">
        <f t="shared" ref="C48:I48" si="72">C5-C46</f>
        <v>0</v>
      </c>
      <c r="D48" s="20">
        <f t="shared" si="72"/>
        <v>0</v>
      </c>
      <c r="E48" s="20">
        <f t="shared" si="72"/>
        <v>0</v>
      </c>
      <c r="F48" s="20">
        <f t="shared" si="72"/>
        <v>0</v>
      </c>
      <c r="G48" s="20">
        <f t="shared" si="72"/>
        <v>0</v>
      </c>
      <c r="H48" s="20">
        <f t="shared" si="72"/>
        <v>0</v>
      </c>
      <c r="I48" s="20">
        <f t="shared" si="72"/>
        <v>0</v>
      </c>
      <c r="J48" s="20">
        <f t="shared" ref="J48" si="73">J5-J46</f>
        <v>0</v>
      </c>
      <c r="K48" s="20">
        <f t="shared" ref="K48" si="74">K5-K46</f>
        <v>0</v>
      </c>
      <c r="L48" s="20">
        <f t="shared" ref="L48" si="75">L5-L46</f>
        <v>0</v>
      </c>
      <c r="M48" s="20">
        <f t="shared" ref="M48" si="76">M5-M46</f>
        <v>0</v>
      </c>
      <c r="N48" s="20">
        <f t="shared" ref="N48" si="77">N5-N46</f>
        <v>0</v>
      </c>
      <c r="O48" s="20">
        <f t="shared" ref="O48" si="78">O5-O46</f>
        <v>0</v>
      </c>
      <c r="P48" s="20">
        <f t="shared" ref="P48" si="79">P5-P46</f>
        <v>0</v>
      </c>
      <c r="Q48" s="20">
        <f t="shared" ref="Q48" si="80">Q5-Q46</f>
        <v>0</v>
      </c>
      <c r="R48" s="20">
        <f t="shared" ref="R48" si="81">R5-R46</f>
        <v>0</v>
      </c>
      <c r="S48" s="20">
        <f t="shared" ref="S48" si="82">S5-S46</f>
        <v>0</v>
      </c>
      <c r="T48" s="20">
        <f t="shared" ref="T48" si="83">T5-T46</f>
        <v>0</v>
      </c>
      <c r="U48" s="20">
        <f t="shared" ref="U48" si="84">U5-U46</f>
        <v>0</v>
      </c>
      <c r="V48" s="20">
        <f t="shared" ref="V48" si="85">V5-V46</f>
        <v>0</v>
      </c>
      <c r="W48" s="20">
        <f t="shared" ref="W48" si="86">W5-W46</f>
        <v>0</v>
      </c>
      <c r="X48" s="20">
        <f t="shared" ref="X48" si="87">X5-X46</f>
        <v>0</v>
      </c>
      <c r="Y48" s="20">
        <f t="shared" ref="Y48" si="88">Y5-Y46</f>
        <v>0</v>
      </c>
      <c r="Z48" s="20">
        <f t="shared" ref="Z48" si="89">Z5-Z46</f>
        <v>0</v>
      </c>
      <c r="AA48" s="20">
        <f t="shared" ref="AA48" si="90">AA5-AA46</f>
        <v>0</v>
      </c>
      <c r="AB48" s="20">
        <f t="shared" ref="AB48" si="91">AB5-AB46</f>
        <v>0</v>
      </c>
      <c r="AC48" s="20">
        <f t="shared" ref="AC48" si="92">AC5-AC46</f>
        <v>0</v>
      </c>
      <c r="AD48" s="20">
        <f t="shared" ref="AD48" si="93">AD5-AD46</f>
        <v>0</v>
      </c>
      <c r="AE48" s="20">
        <f t="shared" ref="AE48" si="94">AE5-AE46</f>
        <v>0</v>
      </c>
      <c r="AF48" s="21">
        <f t="shared" ref="AF48" si="95">AF5-AF46</f>
        <v>0</v>
      </c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</row>
    <row r="49" spans="33:250" x14ac:dyDescent="0.25"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</row>
    <row r="50" spans="33:250" x14ac:dyDescent="0.25"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</row>
  </sheetData>
  <sheetProtection sheet="1" objects="1" scenarios="1" formatColumns="0" deleteColumns="0" deleteRows="0" selectLockedCells="1" sort="0" autoFilter="0" selectUnlockedCells="1"/>
  <mergeCells count="2">
    <mergeCell ref="A1:AF1"/>
    <mergeCell ref="A2:A3"/>
  </mergeCells>
  <conditionalFormatting sqref="B48:AF48">
    <cfRule type="cellIs" dxfId="0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Diario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joao.persico</dc:creator>
  <cp:lastModifiedBy>Joyce Monteiro</cp:lastModifiedBy>
  <dcterms:created xsi:type="dcterms:W3CDTF">2011-09-16T20:06:25Z</dcterms:created>
  <dcterms:modified xsi:type="dcterms:W3CDTF">2021-01-19T18:54:43Z</dcterms:modified>
</cp:coreProperties>
</file>